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VASARA\2016 VASARAI\"/>
    </mc:Choice>
  </mc:AlternateContent>
  <bookViews>
    <workbookView xWindow="0" yWindow="0" windowWidth="28800" windowHeight="12435"/>
  </bookViews>
  <sheets>
    <sheet name="Lapas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<sst xmlns="http://schemas.openxmlformats.org/spreadsheetml/2006/main" count="15" uniqueCount="15">
  <si>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Vasaros ikimokyklinių įstaigų poreikio, pasiūlos, </t>
  </si>
  <si>
    <t>lankomumo 2012-2015 metais analizė</t>
  </si>
  <si>
    <t>ikimokyklinės įstaigos</t>
  </si>
  <si>
    <t>2012 m.</t>
  </si>
  <si>
    <t>2013 m.</t>
  </si>
  <si>
    <t>2014 m.</t>
  </si>
  <si>
    <t xml:space="preserve">2015 m. </t>
  </si>
  <si>
    <t>Poreikis</t>
  </si>
  <si>
    <t>Sutarčių</t>
  </si>
  <si>
    <t>vietų</t>
  </si>
  <si>
    <t>grupių</t>
  </si>
  <si>
    <t xml:space="preserve">kasdienis vaikų lankomumas </t>
  </si>
  <si>
    <t>Padidėjęs poreikis nuo visų lankančiųjų  37  %</t>
  </si>
  <si>
    <t xml:space="preserve">veikė ikimokyklinių įstaigų </t>
  </si>
  <si>
    <t>Lankomumo vidurkis nuo sutarčių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</si>
</sst>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4"/>
      <color rgb="FF595959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3" fillId="0" borderId="9" xfId="0" applyFont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3" fillId="0" borderId="8" xfId="0" applyFont="1" applyBorder="1"/>
    <xf numFmtId="9" fontId="2" fillId="0" borderId="8" xfId="0" applyNumberFormat="1" applyFont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9" fontId="2" fillId="0" borderId="11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9" fontId="2" fillId="0" borderId="9" xfId="0" applyNumberFormat="1" applyFont="1" applyBorder="1" applyAlignment="1">
      <alignment horizontal="right"/>
    </xf>
    <xf numFmtId="9" fontId="3" fillId="0" borderId="12" xfId="0" applyNumberFormat="1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Vasaros ikimokyklinių įstaigų poreikio, pasiūlos, lankomumo 2012-2015 metais analizė</a:t>
            </a:r>
            <a:endParaRPr lang="en-US"/>
          </a:p>
        </c:rich>
      </c:tx>
      <c:layout>
        <c:manualLayout>
          <c:xMode val="edge"/>
          <c:yMode val="edge"/>
          <c:x val="0.12024305460938285"/>
          <c:y val="5.7557636376534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04597373089559"/>
          <c:y val="0.16384561706802087"/>
          <c:w val="0.8539632790070919"/>
          <c:h val="0.71174817556038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'[1]2012-2015 analizė'!$G$76</c:f>
              <c:strCache>
                <c:ptCount val="1"/>
                <c:pt idx="0">
                  <c:v>Poreikis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path path="circle">
                <a:fillToRect l="100000" b="100000"/>
              </a:path>
              <a:tileRect t="-100000" r="-10000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'[1]2012-2015 analizė'!$H$75:$K$75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'[1]2012-2015 analizė'!$H$76:$K$76</c:f>
              <c:numCache>
                <c:formatCode>General</c:formatCode>
                <c:ptCount val="4"/>
                <c:pt idx="0">
                  <c:v>1670</c:v>
                </c:pt>
                <c:pt idx="1">
                  <c:v>1658</c:v>
                </c:pt>
                <c:pt idx="2">
                  <c:v>1752</c:v>
                </c:pt>
                <c:pt idx="3">
                  <c:v>2053</c:v>
                </c:pt>
              </c:numCache>
            </c:numRef>
          </c:val>
        </c:ser>
        <c:ser>
          <c:idx val="1"/>
          <c:order val="1"/>
          <c:tx>
            <c:strRef>
              <c:f>'[1]2012-2015 analizė'!$G$77</c:f>
              <c:strCache>
                <c:ptCount val="1"/>
                <c:pt idx="0">
                  <c:v>Sutarčių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'[1]2012-2015 analizė'!$H$75:$K$75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'[1]2012-2015 analizė'!$H$77:$K$77</c:f>
              <c:numCache>
                <c:formatCode>General</c:formatCode>
                <c:ptCount val="4"/>
                <c:pt idx="0">
                  <c:v>1423</c:v>
                </c:pt>
                <c:pt idx="1">
                  <c:v>1513</c:v>
                </c:pt>
                <c:pt idx="2">
                  <c:v>1573</c:v>
                </c:pt>
                <c:pt idx="3">
                  <c:v>1803</c:v>
                </c:pt>
              </c:numCache>
            </c:numRef>
          </c:val>
        </c:ser>
        <c:ser>
          <c:idx val="2"/>
          <c:order val="2"/>
          <c:tx>
            <c:strRef>
              <c:f>'[1]2012-2015 analizė'!$G$78</c:f>
              <c:strCache>
                <c:ptCount val="1"/>
                <c:pt idx="0">
                  <c:v>vietų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'[1]2012-2015 analizė'!$H$75:$K$75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'[1]2012-2015 analizė'!$H$78:$K$78</c:f>
              <c:numCache>
                <c:formatCode>General</c:formatCode>
                <c:ptCount val="4"/>
                <c:pt idx="0">
                  <c:v>1255</c:v>
                </c:pt>
                <c:pt idx="1">
                  <c:v>1181</c:v>
                </c:pt>
                <c:pt idx="2">
                  <c:v>1120</c:v>
                </c:pt>
                <c:pt idx="3">
                  <c:v>1450</c:v>
                </c:pt>
              </c:numCache>
            </c:numRef>
          </c:val>
        </c:ser>
        <c:ser>
          <c:idx val="3"/>
          <c:order val="3"/>
          <c:tx>
            <c:strRef>
              <c:f>'[1]2012-2015 analizė'!$G$80</c:f>
              <c:strCache>
                <c:ptCount val="1"/>
                <c:pt idx="0">
                  <c:v>kasdienis vaikų lankomumas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'[1]2012-2015 analizė'!$H$75:$K$75</c:f>
              <c:strCache>
                <c:ptCount val="4"/>
                <c:pt idx="0">
                  <c:v>2012 m.</c:v>
                </c:pt>
                <c:pt idx="1">
                  <c:v>2013 m.</c:v>
                </c:pt>
                <c:pt idx="2">
                  <c:v>2014 m.</c:v>
                </c:pt>
                <c:pt idx="3">
                  <c:v>2015 m. </c:v>
                </c:pt>
              </c:strCache>
            </c:strRef>
          </c:cat>
          <c:val>
            <c:numRef>
              <c:f>'[1]2012-2015 analizė'!$H$80:$K$80</c:f>
              <c:numCache>
                <c:formatCode>General</c:formatCode>
                <c:ptCount val="4"/>
                <c:pt idx="0">
                  <c:v>852</c:v>
                </c:pt>
                <c:pt idx="1">
                  <c:v>1046</c:v>
                </c:pt>
                <c:pt idx="2">
                  <c:v>1099</c:v>
                </c:pt>
                <c:pt idx="3">
                  <c:v>1255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6407776"/>
        <c:axId val="336405032"/>
      </c:barChart>
      <c:catAx>
        <c:axId val="33640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405032"/>
        <c:crosses val="autoZero"/>
        <c:auto val="1"/>
        <c:lblAlgn val="ctr"/>
        <c:lblOffset val="100"/>
        <c:noMultiLvlLbl val="0"/>
      </c:catAx>
      <c:valAx>
        <c:axId val="336405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3640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26980281310993"/>
          <c:y val="0.897708416562496"/>
          <c:w val="0.69001861946743837"/>
          <c:h val="8.9198293748469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4</xdr:col>
      <xdr:colOff>1085850</xdr:colOff>
      <xdr:row>43</xdr:row>
      <xdr:rowOff>28575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ita3/Desktop/VASARA/2015%20m.%20preliminariai%20viet&#371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įstaigų PATEIKTA"/>
      <sheetName val="Prašymai 6 įstaigoms"/>
      <sheetName val="Diemedis"/>
      <sheetName val="Kregždutė"/>
      <sheetName val="K.Ramanausko "/>
      <sheetName val="Draugystė"/>
      <sheetName val="Papartis"/>
      <sheetName val="Riešutėlis"/>
      <sheetName val="Prašymai 6 įst. su papild. grup"/>
      <sheetName val="Perskirstymas  7 įstaigoms"/>
      <sheetName val="Lapas1"/>
      <sheetName val="2012-2015 analizė"/>
      <sheetName val="Perskirstymas  7 įstaigom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5">
          <cell r="H75" t="str">
            <v>2012 m.</v>
          </cell>
          <cell r="I75" t="str">
            <v>2013 m.</v>
          </cell>
          <cell r="J75" t="str">
            <v>2014 m.</v>
          </cell>
          <cell r="K75" t="str">
            <v xml:space="preserve">2015 m. </v>
          </cell>
        </row>
        <row r="76">
          <cell r="G76" t="str">
            <v>Poreikis</v>
          </cell>
          <cell r="H76">
            <v>1670</v>
          </cell>
          <cell r="I76">
            <v>1658</v>
          </cell>
          <cell r="J76">
            <v>1752</v>
          </cell>
          <cell r="K76">
            <v>2053</v>
          </cell>
        </row>
        <row r="77">
          <cell r="G77" t="str">
            <v>Sutarčių</v>
          </cell>
          <cell r="H77">
            <v>1423</v>
          </cell>
          <cell r="I77">
            <v>1513</v>
          </cell>
          <cell r="J77">
            <v>1573</v>
          </cell>
          <cell r="K77">
            <v>1803</v>
          </cell>
        </row>
        <row r="78">
          <cell r="G78" t="str">
            <v>vietų</v>
          </cell>
          <cell r="H78">
            <v>1255</v>
          </cell>
          <cell r="I78">
            <v>1181</v>
          </cell>
          <cell r="J78">
            <v>1120</v>
          </cell>
          <cell r="K78">
            <v>1450</v>
          </cell>
        </row>
        <row r="80">
          <cell r="G80" t="str">
            <v xml:space="preserve">kasdienis vaikų lankomumas </v>
          </cell>
          <cell r="H80">
            <v>852</v>
          </cell>
          <cell r="I80">
            <v>1046</v>
          </cell>
          <cell r="J80">
            <v>1099</v>
          </cell>
          <cell r="K80">
            <v>1255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B5" sqref="B5"/>
    </sheetView>
  </sheetViews>
  <sheetFormatPr defaultRowHeight="15" x14ac:dyDescent="0.25"/>
  <cols>
    <col min="1" max="1" width="31.7109375" customWidth="1"/>
    <col min="2" max="2" width="12" customWidth="1"/>
    <col min="3" max="3" width="14.28515625" customWidth="1"/>
    <col min="4" max="5" width="14" customWidth="1"/>
  </cols>
  <sheetData>
    <row r="2" spans="1:5" ht="18.75" x14ac:dyDescent="0.25">
      <c r="A2" s="1" t="s">
        <v>0</v>
      </c>
      <c r="B2" s="1"/>
      <c r="C2" s="1"/>
      <c r="D2" s="1"/>
      <c r="E2" s="1"/>
    </row>
    <row r="3" spans="1:5" ht="18.75" x14ac:dyDescent="0.25">
      <c r="A3" s="1" t="s">
        <v>1</v>
      </c>
      <c r="B3" s="1"/>
      <c r="C3" s="1"/>
      <c r="D3" s="1"/>
      <c r="E3" s="1"/>
    </row>
    <row r="4" spans="1:5" ht="15.75" thickBot="1" x14ac:dyDescent="0.3"/>
    <row r="5" spans="1:5" ht="21" customHeight="1" thickBot="1" x14ac:dyDescent="0.3">
      <c r="A5" s="16" t="s">
        <v>2</v>
      </c>
      <c r="B5" s="17" t="s">
        <v>3</v>
      </c>
      <c r="C5" s="17" t="s">
        <v>4</v>
      </c>
      <c r="D5" s="17" t="s">
        <v>5</v>
      </c>
      <c r="E5" s="18" t="s">
        <v>6</v>
      </c>
    </row>
    <row r="6" spans="1:5" ht="21" customHeight="1" x14ac:dyDescent="0.25">
      <c r="A6" s="2" t="s">
        <v>7</v>
      </c>
      <c r="B6" s="3">
        <v>1670</v>
      </c>
      <c r="C6" s="3">
        <v>1658</v>
      </c>
      <c r="D6" s="3">
        <v>1752</v>
      </c>
      <c r="E6" s="4">
        <v>2053</v>
      </c>
    </row>
    <row r="7" spans="1:5" ht="21" customHeight="1" x14ac:dyDescent="0.25">
      <c r="A7" s="5" t="s">
        <v>8</v>
      </c>
      <c r="B7" s="11">
        <v>1423</v>
      </c>
      <c r="C7" s="11">
        <v>1513</v>
      </c>
      <c r="D7" s="11">
        <v>1573</v>
      </c>
      <c r="E7" s="9">
        <v>1803</v>
      </c>
    </row>
    <row r="8" spans="1:5" ht="21" customHeight="1" x14ac:dyDescent="0.25">
      <c r="A8" s="7" t="s">
        <v>9</v>
      </c>
      <c r="B8" s="6">
        <v>1255</v>
      </c>
      <c r="C8" s="6">
        <v>1181</v>
      </c>
      <c r="D8" s="6">
        <v>1120</v>
      </c>
      <c r="E8" s="10">
        <v>1450</v>
      </c>
    </row>
    <row r="9" spans="1:5" ht="21" customHeight="1" x14ac:dyDescent="0.25">
      <c r="A9" s="7" t="s">
        <v>13</v>
      </c>
      <c r="B9" s="6">
        <v>7</v>
      </c>
      <c r="C9" s="6">
        <v>6</v>
      </c>
      <c r="D9" s="6">
        <v>6</v>
      </c>
      <c r="E9" s="10">
        <v>7</v>
      </c>
    </row>
    <row r="10" spans="1:5" ht="21" customHeight="1" x14ac:dyDescent="0.25">
      <c r="A10" s="7" t="s">
        <v>10</v>
      </c>
      <c r="B10" s="6">
        <v>67</v>
      </c>
      <c r="C10" s="6">
        <v>65</v>
      </c>
      <c r="D10" s="6">
        <v>60</v>
      </c>
      <c r="E10" s="10">
        <v>79</v>
      </c>
    </row>
    <row r="11" spans="1:5" ht="21" customHeight="1" x14ac:dyDescent="0.25">
      <c r="A11" s="7" t="s">
        <v>11</v>
      </c>
      <c r="B11" s="8">
        <v>852</v>
      </c>
      <c r="C11" s="8">
        <v>1046</v>
      </c>
      <c r="D11" s="8">
        <v>1099</v>
      </c>
      <c r="E11" s="9">
        <v>1255</v>
      </c>
    </row>
    <row r="12" spans="1:5" ht="21" customHeight="1" x14ac:dyDescent="0.25">
      <c r="A12" s="7" t="s">
        <v>14</v>
      </c>
      <c r="B12" s="12">
        <v>0.6</v>
      </c>
      <c r="C12" s="12">
        <v>0.7</v>
      </c>
      <c r="D12" s="12">
        <v>0.7</v>
      </c>
      <c r="E12" s="19">
        <v>0.7</v>
      </c>
    </row>
    <row r="13" spans="1:5" ht="21" customHeight="1" thickBot="1" x14ac:dyDescent="0.3">
      <c r="A13" s="13" t="s">
        <v>12</v>
      </c>
      <c r="B13" s="14"/>
      <c r="C13" s="14"/>
      <c r="D13" s="15">
        <v>0.39</v>
      </c>
      <c r="E13" s="20">
        <v>0.45</v>
      </c>
    </row>
    <row r="15" spans="1:5" ht="18.75" x14ac:dyDescent="0.25">
      <c r="A15" s="1"/>
      <c r="B15" s="1"/>
      <c r="C15" s="1"/>
      <c r="D15" s="1"/>
      <c r="E15" s="1"/>
    </row>
    <row r="16" spans="1:5" ht="18.75" x14ac:dyDescent="0.25">
      <c r="A16" s="1"/>
      <c r="B16" s="1"/>
      <c r="C16" s="1"/>
      <c r="D16" s="1"/>
      <c r="E16" s="1"/>
    </row>
  </sheetData>
  <mergeCells count="5">
    <mergeCell ref="A2:E2"/>
    <mergeCell ref="A3:E3"/>
    <mergeCell ref="A13:C13"/>
    <mergeCell ref="A15:E15"/>
    <mergeCell ref="A16:E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2016-02-02T06:58:06Z</cp:lastPrinted>
  <dcterms:created xsi:type="dcterms:W3CDTF">2016-02-02T06:42:16Z</dcterms:created>
  <dcterms:modified xsi:type="dcterms:W3CDTF">2016-02-02T07:07:24Z</dcterms:modified>
</cp:coreProperties>
</file>